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usuario\Desktop\Actualización Julio 2024\19\Formato Art. 70 XXVII 2do trimestre 2024\"/>
    </mc:Choice>
  </mc:AlternateContent>
  <xr:revisionPtr revIDLastSave="0" documentId="13_ncr:1_{A92C1BB7-B15B-49E9-871B-22B79ECFD731}"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 name="Hidden_3" sheetId="4" r:id="rId4"/>
    <sheet name="Hidden_4" sheetId="5" r:id="rId5"/>
    <sheet name="Tabla_590163" sheetId="6" r:id="rId6"/>
  </sheets>
  <definedNames>
    <definedName name="Hidden_13">Hidden_1!$A$1:$A$8</definedName>
    <definedName name="Hidden_28">Hidden_2!$A$1:$A$3</definedName>
    <definedName name="Hidden_312">Hidden_3!$A$1:$A$2</definedName>
    <definedName name="Hidden_424">Hidden_4!$A$1:$A$2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2" i="6" l="1"/>
  <c r="A33" i="6" s="1"/>
  <c r="A34" i="6" s="1"/>
  <c r="A35" i="6" s="1"/>
  <c r="A36" i="6" s="1"/>
</calcChain>
</file>

<file path=xl/sharedStrings.xml><?xml version="1.0" encoding="utf-8"?>
<sst xmlns="http://schemas.openxmlformats.org/spreadsheetml/2006/main" count="383" uniqueCount="207">
  <si>
    <t>50018</t>
  </si>
  <si>
    <t>TÍTULO</t>
  </si>
  <si>
    <t>NOMBRE CORTO</t>
  </si>
  <si>
    <t>DESCRIPCIÓN</t>
  </si>
  <si>
    <t>Las concesiones, contratos, convenios, permisos, licencias o autorizaciones otorgadas</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</si>
  <si>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</si>
  <si>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</si>
  <si>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</si>
  <si>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</si>
  <si>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</si>
  <si>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</si>
  <si>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</si>
  <si>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</si>
  <si>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</si>
  <si>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</si>
  <si>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454228</t>
  </si>
  <si>
    <t>454241</t>
  </si>
  <si>
    <t>454242</t>
  </si>
  <si>
    <t>454218</t>
  </si>
  <si>
    <t>454243</t>
  </si>
  <si>
    <t>454229</t>
  </si>
  <si>
    <t>454230</t>
  </si>
  <si>
    <t>454222</t>
  </si>
  <si>
    <t>454240</t>
  </si>
  <si>
    <t>454223</t>
  </si>
  <si>
    <t>454224</t>
  </si>
  <si>
    <t>454225</t>
  </si>
  <si>
    <t>571719</t>
  </si>
  <si>
    <t>454226</t>
  </si>
  <si>
    <t>590163</t>
  </si>
  <si>
    <t>454232</t>
  </si>
  <si>
    <t>454233</t>
  </si>
  <si>
    <t>454227</t>
  </si>
  <si>
    <t>454238</t>
  </si>
  <si>
    <t>454231</t>
  </si>
  <si>
    <t>454244</t>
  </si>
  <si>
    <t>454236</t>
  </si>
  <si>
    <t>454235</t>
  </si>
  <si>
    <t>454237</t>
  </si>
  <si>
    <t>454245</t>
  </si>
  <si>
    <t>454221</t>
  </si>
  <si>
    <t>454219</t>
  </si>
  <si>
    <t>454239</t>
  </si>
  <si>
    <t>454220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</si>
  <si>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</si>
  <si>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</si>
  <si>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</si>
  <si>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</si>
  <si>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</si>
  <si>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</si>
  <si>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</si>
  <si>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</si>
  <si>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</si>
  <si>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</si>
  <si>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</si>
  <si>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</si>
  <si>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</si>
  <si>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</si>
  <si>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</si>
  <si>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Tabla_590163</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</si>
  <si>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</si>
  <si>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</si>
  <si>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</si>
  <si>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</si>
  <si>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</si>
  <si>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</si>
  <si>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</si>
  <si>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</si>
  <si>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</si>
  <si>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</si>
  <si>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</si>
  <si>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</si>
  <si>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</si>
  <si>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</si>
  <si>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</si>
  <si>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</si>
  <si>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</si>
  <si>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</si>
  <si>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</si>
  <si>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</si>
  <si>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</si>
  <si>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</si>
  <si>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</si>
  <si>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</si>
  <si>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</si>
  <si>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</si>
  <si>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</si>
  <si>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</si>
  <si>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</si>
  <si>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81226</t>
  </si>
  <si>
    <t>81228</t>
  </si>
  <si>
    <t>81227</t>
  </si>
  <si>
    <t>ID</t>
  </si>
  <si>
    <t>Nombre(s) de la persona beneficiaria final</t>
  </si>
  <si>
    <t>Primer apellido de la persona beneficiaria final</t>
  </si>
  <si>
    <t>Segundo apellido de la persona beneficiaria final</t>
  </si>
  <si>
    <t>Ricardo Antonio Morales Villaseñor</t>
  </si>
  <si>
    <t>Compuproveedores S.A de C.V</t>
  </si>
  <si>
    <t xml:space="preserve">Punto Frío del Noroeste S.A de C.V </t>
  </si>
  <si>
    <t xml:space="preserve">Antonia Elena Castro </t>
  </si>
  <si>
    <t>Oficialía Mayor</t>
  </si>
  <si>
    <t>Clausula Primera a Désimaoctava</t>
  </si>
  <si>
    <t>Razon Social</t>
  </si>
  <si>
    <t xml:space="preserve"> Encinas</t>
  </si>
  <si>
    <t>Celaya</t>
  </si>
  <si>
    <t xml:space="preserve">Ricardo Antonio </t>
  </si>
  <si>
    <t xml:space="preserve">Morales </t>
  </si>
  <si>
    <t>Villaseñor</t>
  </si>
  <si>
    <t xml:space="preserve">Jorge </t>
  </si>
  <si>
    <t xml:space="preserve">González </t>
  </si>
  <si>
    <t xml:space="preserve">Gaitán </t>
  </si>
  <si>
    <t>Castro</t>
  </si>
  <si>
    <t xml:space="preserve"> Soto</t>
  </si>
  <si>
    <t>Ricardo Antonio</t>
  </si>
  <si>
    <t>Ley de Adquisiciones, Arrendamientos y Prestación de Servicios y su Reglamento</t>
  </si>
  <si>
    <t xml:space="preserve">Código Civil de Sonora, Código Civil Federal, Ley General de Organizaciones Auxiliares de Crédito, Ley General de Títulos y Operaciones de Crédito, Código de Procedimientos Cíviles para el Distrito Federal y Código de Procedimientos Cíviles para el Estado de Sonora </t>
  </si>
  <si>
    <t xml:space="preserve">Código Civil del Estado Sonora </t>
  </si>
  <si>
    <t>LGT_ART70_FXXVII_2024</t>
  </si>
  <si>
    <t>RZ DIGITAL, S.A DE C.V.</t>
  </si>
  <si>
    <t>PJESON-SG-24-0401</t>
  </si>
  <si>
    <t>PJESON-SG-24-0402</t>
  </si>
  <si>
    <t>PJESON-AQ-24-0401</t>
  </si>
  <si>
    <t>Luis Angel Celaya Rivera</t>
  </si>
  <si>
    <t>PJESON-CA-24-0401</t>
  </si>
  <si>
    <t>PJESON-AQ-24-0402</t>
  </si>
  <si>
    <t>PJESON-AQ-23-0403</t>
  </si>
  <si>
    <t>Alejandro Rodríguez Cruz</t>
  </si>
  <si>
    <t>PJESON-AQ-24-0404</t>
  </si>
  <si>
    <t>Grupo Comercial Loreto del Noroeste S.A de C.V</t>
  </si>
  <si>
    <t>PJESON-SG-24-0501</t>
  </si>
  <si>
    <t>PJESON-SG-24-0601</t>
  </si>
  <si>
    <t>ATLAS GAPSIN, S.A DE C.V</t>
  </si>
  <si>
    <t>PJESON-AQ-24-0601</t>
  </si>
  <si>
    <t xml:space="preserve">SEGURICENTRO, S.A DE C.V </t>
  </si>
  <si>
    <t>PJESON-AQ-24-0602</t>
  </si>
  <si>
    <t>MARÍA TERESA MURGUÍA PARRA Y/O AE PROYECTOS</t>
  </si>
  <si>
    <t>PJESON-AQ-24-0603</t>
  </si>
  <si>
    <t xml:space="preserve">Poner a disposición para uso exclusivo del Poder Judicial del Poder Judicial del Estado de Sonora, en las oficinas que se especifican en el "Anexo B" de este instrumento, la cantidad de 402 equipos multifuncionales (de impresión, escaneo y fotocopiado)  que en función de cada Unidad Administrativa y/o Jurisdiccional se le requieran, en cuanto a la cantidad, modelo y especificaciones tecnológicas de los mismos.Pago mensual.       </t>
  </si>
  <si>
    <t>Servicios de Limpieza, mantenimiento de las oficinas  e instalaciones del Poder Judicial del Estado de Sonora, a las que se refiere el Anexo 1 de este contrato. Pago mensual.</t>
  </si>
  <si>
    <t>Suministrar directamente por su cuenta y bajo su responsabilidad y en los lugares en donde en donde le sea indicado en cada caso, siempre que corresponda a cualquiera de los distintos Distritos y/o Circuitos Judiciales del Estado de Sonora, los Materiales, Útiles y Equipos Menores de Oficina, apegándose al contenido de los Anexo 1 del contrato.</t>
  </si>
  <si>
    <t>Arrendamiento de los Juzgados de Primera Instancia de lo Mercantil ubicado en calle Comonfort #63 Col. Las Palmas, en Hermosillo Sonora.</t>
  </si>
  <si>
    <t>Suministrar directamente por su cuenta y bajo su responsabilidad y en los lugares en donde en donde le sea indicado en cada caso, siempre que corresponda a cualquiera de los distintos Distritos y/o Circuitos Judiciales del Estado de Sonora, los Materiales, Útiles y Equipos Menores de Oficina, mismos que se encuentran descritos en la Partida 2 correspondiente a "Tóner", contenidas en Anexo 1 de la Licitación respectiva.</t>
  </si>
  <si>
    <t xml:space="preserve">Suministrar directamente por su cuenta y bajo su responsabilidad y en los lugares en donde en donde le sea indicado en cada caso, siempre que corresponda a cualquiera de los distintos Distritos y/o Circuitos Judiciales del Estado de Sonora, los Materiales y Productos de Limpiea que mediante requisición le sean solicItados por cliente, apegándose al contenido de los Anexos 1 y ,2 de la Propuesta Técnica y Económica y que forma parte de la Licitación Simplicada Nacional No. PJESON-LS-24-0302.   </t>
  </si>
  <si>
    <t>Administrar directamente, por su cuenta, bajo su responsabilidad y en los lugares en donde sea indicado en cada caso, siempre que corresponda a cualquiera de los distintos Distritos y/o Circuitos Judiciales del Estado de Sonora, los Materiales de Imprenta que mediaNte requisición le sean solicitados pro "El Cliente" apegandose al contenido de los Anexos 1 y 4, de la propuesta técnica y económica y que forma parte de la Licitación Simplicada Nacional No. PJESON-LS-23-0302, en cuanto a la descripción y precio de los artículos relacionados.</t>
  </si>
  <si>
    <t>Prestación de Servicios de Mantenimiento Preventivo y Correctivo a los equipos de Aire Acondicionado que proveen refigeración a los diversos Inmuebles del poder Judicial del Estado de Sonora que proveen refigeración a los diversos Inmuebles del Poder Judicial del Estado de Sonora  a que se refiere el Anexo 2 de este contrato</t>
  </si>
  <si>
    <t>Prestación de servicios de seguridad y vigilancia en los edificios y oficinas (jurisdiccionales y/o administrativas)  que se relacionan con el Anexo 2 "ubicaciones y/o domicilios", proporcionando para ello el o las guardias de seguridad, en los días y en los horarios que en cada caso se requiera, de acuerdo a las especificaciones del servicio que se desprenden del contenido de su presupuesto que se agrega al presente contrato como Anexo 1  "cotización". Costo mensual.</t>
  </si>
  <si>
    <t>Suministrar directamente 30 extintores automáticos de agente limpio, 4.5 kg Hexafluoropropano con dispositivo de detector de humo línea EXTIN-HFC-2036-FA, para el Archivo General del Poder Judicial del Esatdo de Sonora.</t>
  </si>
  <si>
    <t>Suministrar los dispositivos de sistemas de alarma, de detección de incendios marca BOSCH, de acuerdo a especificaciones en clausula primera de contratos</t>
  </si>
  <si>
    <t>Suministrar de 36 extintores automáticos con capacidad de 4.5 kg a base de HSF.236 tipo ABC para el Archivo regional de Caborca Sonora</t>
  </si>
  <si>
    <t>Servicios Generales</t>
  </si>
  <si>
    <t>Adquisiciones</t>
  </si>
  <si>
    <t>Arrendamiento</t>
  </si>
  <si>
    <t xml:space="preserve">Servicios Generales </t>
  </si>
  <si>
    <t>Clausula Primera a Decimoseptima</t>
  </si>
  <si>
    <t>Clausula Primera a Vigésimo Primera</t>
  </si>
  <si>
    <t xml:space="preserve">Clausula Primera a Décimo Quinta </t>
  </si>
  <si>
    <t>Clausula primera a décimaoctava</t>
  </si>
  <si>
    <t>Clausula Primera a Désimo Novena</t>
  </si>
  <si>
    <t>Clausula Primera a Vegésimo Segunda</t>
  </si>
  <si>
    <t>Zapata</t>
  </si>
  <si>
    <t>Bonilla</t>
  </si>
  <si>
    <t>Cruz</t>
  </si>
  <si>
    <t>Rivera</t>
  </si>
  <si>
    <t>Vásquez</t>
  </si>
  <si>
    <t>Valdéz</t>
  </si>
  <si>
    <t>Fernanda Alexia</t>
  </si>
  <si>
    <t xml:space="preserve"> Platt </t>
  </si>
  <si>
    <t xml:space="preserve">Alejandro </t>
  </si>
  <si>
    <t xml:space="preserve">Rodríguez </t>
  </si>
  <si>
    <t>Claudia Leonor</t>
  </si>
  <si>
    <t xml:space="preserve"> Bonilla </t>
  </si>
  <si>
    <t xml:space="preserve">Iberri </t>
  </si>
  <si>
    <t xml:space="preserve">Luis Ángel </t>
  </si>
  <si>
    <t xml:space="preserve">Celaya </t>
  </si>
  <si>
    <t xml:space="preserve">Rivera </t>
  </si>
  <si>
    <t>Ricardo José</t>
  </si>
  <si>
    <t xml:space="preserve">José Pablo </t>
  </si>
  <si>
    <t xml:space="preserve">Melendrez </t>
  </si>
  <si>
    <t xml:space="preserve">Sugich </t>
  </si>
  <si>
    <t>Prandini</t>
  </si>
  <si>
    <t>María Teresa</t>
  </si>
  <si>
    <t xml:space="preserve"> Murguia</t>
  </si>
  <si>
    <t xml:space="preserve"> Parra</t>
  </si>
  <si>
    <t xml:space="preserve">Roberto </t>
  </si>
  <si>
    <t xml:space="preserve">Claudia Leonor Bonilla Iberri y </t>
  </si>
  <si>
    <t xml:space="preserve">Antonia Elena </t>
  </si>
  <si>
    <t xml:space="preserve">Castro </t>
  </si>
  <si>
    <t>Claudia Leonor Bonilla Iberr</t>
  </si>
  <si>
    <t>Iberri</t>
  </si>
  <si>
    <t>Murguia</t>
  </si>
  <si>
    <t>Parra</t>
  </si>
  <si>
    <t xml:space="preserve"> Morales</t>
  </si>
  <si>
    <t xml:space="preserve"> Villaseñor</t>
  </si>
  <si>
    <t>http://www.stjsonora.gob.mx/acceso_informacion/Articulo70/FraccionXXVII/2do.Trim2024/PJESON-SG-24-0401.pdf</t>
  </si>
  <si>
    <t>http://www.stjsonora.gob.mx/acceso_informacion/Articulo70/FraccionXXVII/2do.Trim2024/PJESON-SG-24-0402.pdf</t>
  </si>
  <si>
    <t>http://www.stjsonora.gob.mx/acceso_informacion/Articulo70/FraccionXXVII/2do.Trim2024/PJESON-AQ-24-0401.pdf</t>
  </si>
  <si>
    <t>http://www.stjsonora.gob.mx/acceso_informacion/Articulo70/FraccionXXVII/2do.Trim2024/PJESON-CA-24-0401.pdf</t>
  </si>
  <si>
    <t>http://www.stjsonora.gob.mx/acceso_informacion/Articulo70/FraccionXXVII/2do.Trim2024/PJESON-AQ-24-0402.pdf</t>
  </si>
  <si>
    <t>http://www.stjsonora.gob.mx/acceso_informacion/Articulo70/FraccionXXVII/2do.Trim2024/PJESON-AQ-24-0404.pdf</t>
  </si>
  <si>
    <t>http://www.stjsonora.gob.mx/acceso_informacion/Articulo70/FraccionXXVII/2do.Trim2024/PJESON-SG-24-0501.pdf</t>
  </si>
  <si>
    <t>http://www.stjsonora.gob.mx/acceso_informacion/Articulo70/FraccionXXVII/2do.Trim2024/PJESON-SG-24-0601.pdf</t>
  </si>
  <si>
    <t>http://www.stjsonora.gob.mx/acceso_informacion/Articulo70/FraccionXXVII/2do.Trim2024/PJESON-AQ-24-0601.pdf</t>
  </si>
  <si>
    <t>http://www.stjsonora.gob.mx/acceso_informacion/Articulo70/FraccionXXVII/2do.Trim2024/PJESON-AQ-24-0602.pdf</t>
  </si>
  <si>
    <t>http://www.stjsonora.gob.mx/acceso_informacion/Articulo70/FraccionXXVII/2do.Trim2024/PJESON-AQ-24-0603.pdf</t>
  </si>
  <si>
    <t>http://www.stjsonora.gob.mx/acceso_informacion/Articulo70/FraccionXXVII/2do.Trim2024/PJESON-AQ-24-0403.pdf</t>
  </si>
  <si>
    <t>http://www.stjsonora.gob.mx/acceso_informacion/Articulo70/FraccionXXVII/2do.Trim2024/Art. 70 XXVII Servicios Generales.pdf</t>
  </si>
  <si>
    <t>http://www.stjsonora.gob.mx/acceso_informacion/Articulo70/FraccionXXVII/2do.Trim2024/Art. 70 XXVII Adquisiciones.pdf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</si>
</sst>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9" x14ac:knownFonts="1">
    <font>
      <sz val="11"/>
      <color indexed="8"/>
      <name val="Aptos Narrow"/>
      <family val="2"/>
      <scheme val="minor"/>
    </font>
    <font>
      <b/>
      <sz val="11"/>
      <color indexed="9"/>
      <name val="Arial"/>
      <family val="2"/>
    </font>
    <font>
      <sz val="10"/>
      <color indexed="8"/>
      <name val="Arial"/>
      <family val="2"/>
    </font>
    <font>
      <sz val="11"/>
      <color indexed="8"/>
      <name val="Aptos Narrow"/>
      <family val="2"/>
      <scheme val="minor"/>
    </font>
    <font>
      <sz val="10"/>
      <name val="Arial"/>
      <family val="2"/>
    </font>
    <font>
      <sz val="10"/>
      <color indexed="8"/>
      <name val="Arial"/>
      <family val="2"/>
    </font>
    <font>
      <sz val="10"/>
      <color theme="1"/>
      <name val="Arial"/>
      <family val="2"/>
    </font>
    <font>
      <u/>
      <sz val="11"/>
      <color theme="10"/>
      <name val="Aptos Narrow"/>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44" fontId="3" fillId="0" borderId="0" applyFont="0" applyFill="0" applyBorder="0" applyAlignment="0" applyProtection="0"/>
    <xf numFmtId="0" fontId="4" fillId="0" borderId="0"/>
    <xf numFmtId="0" fontId="7"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0" fillId="0" borderId="0" xfId="0" applyAlignment="1">
      <alignment horizontal="center"/>
    </xf>
    <xf numFmtId="0" fontId="0" fillId="0" borderId="1" xfId="0" applyBorder="1" applyAlignment="1">
      <alignment horizontal="center"/>
    </xf>
    <xf numFmtId="0" fontId="0" fillId="4" borderId="1" xfId="0" applyFill="1" applyBorder="1" applyAlignment="1">
      <alignment horizontal="center"/>
    </xf>
    <xf numFmtId="0" fontId="0" fillId="4" borderId="0" xfId="0" applyFill="1"/>
    <xf numFmtId="0" fontId="0" fillId="0" borderId="0" xfId="0" applyAlignment="1">
      <alignment wrapText="1"/>
    </xf>
    <xf numFmtId="0" fontId="6" fillId="4" borderId="1" xfId="0" applyFont="1" applyFill="1" applyBorder="1" applyAlignment="1">
      <alignment horizontal="center" vertical="center" wrapText="1"/>
    </xf>
    <xf numFmtId="0" fontId="0" fillId="4" borderId="2" xfId="0"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0" fillId="0" borderId="0" xfId="0" applyAlignment="1">
      <alignment horizontal="center"/>
    </xf>
    <xf numFmtId="0" fontId="2" fillId="3" borderId="1" xfId="0" applyFont="1" applyFill="1" applyBorder="1" applyAlignment="1">
      <alignment horizontal="center"/>
    </xf>
    <xf numFmtId="0" fontId="5" fillId="3" borderId="1" xfId="0" applyFont="1" applyFill="1" applyBorder="1"/>
    <xf numFmtId="0" fontId="2" fillId="3" borderId="1" xfId="0" applyFont="1" applyFill="1" applyBorder="1"/>
    <xf numFmtId="0" fontId="2" fillId="4" borderId="1" xfId="0" applyFont="1" applyFill="1" applyBorder="1" applyAlignment="1">
      <alignment horizontal="center" vertical="center"/>
    </xf>
    <xf numFmtId="14" fontId="2" fillId="4" borderId="1" xfId="0" applyNumberFormat="1" applyFont="1" applyFill="1" applyBorder="1" applyAlignment="1">
      <alignment horizontal="center" vertical="center"/>
    </xf>
    <xf numFmtId="0" fontId="2" fillId="4" borderId="1" xfId="0" applyFont="1" applyFill="1" applyBorder="1" applyAlignment="1">
      <alignment horizontal="center" vertical="center" wrapText="1"/>
    </xf>
    <xf numFmtId="44" fontId="2" fillId="4" borderId="1" xfId="1" applyFont="1" applyFill="1" applyBorder="1" applyAlignment="1">
      <alignment horizontal="center" vertical="center"/>
    </xf>
    <xf numFmtId="0" fontId="2" fillId="4" borderId="2" xfId="0" applyFont="1" applyFill="1" applyBorder="1" applyAlignment="1">
      <alignment horizontal="center" vertical="center" wrapText="1"/>
    </xf>
    <xf numFmtId="14" fontId="2" fillId="4" borderId="2" xfId="0" applyNumberFormat="1" applyFont="1" applyFill="1" applyBorder="1" applyAlignment="1">
      <alignment horizontal="center" vertical="center"/>
    </xf>
    <xf numFmtId="0" fontId="2" fillId="4" borderId="1" xfId="2" applyFont="1" applyFill="1" applyBorder="1" applyAlignment="1">
      <alignment horizontal="center" vertical="center" wrapText="1"/>
    </xf>
    <xf numFmtId="0" fontId="2" fillId="4" borderId="2" xfId="0" applyFont="1" applyFill="1" applyBorder="1" applyAlignment="1">
      <alignment horizontal="center" vertical="center"/>
    </xf>
    <xf numFmtId="0" fontId="8" fillId="4" borderId="1" xfId="3" applyFont="1" applyFill="1" applyBorder="1" applyAlignment="1">
      <alignment horizontal="center" vertical="center" wrapText="1"/>
    </xf>
  </cellXfs>
  <cellStyles count="4">
    <cellStyle name="Hipervínculo" xfId="3" builtinId="8"/>
    <cellStyle name="Moneda" xfId="1" builtinId="4"/>
    <cellStyle name="Normal" xfId="0" builtinId="0"/>
    <cellStyle name="Normal 5" xfId="2" xr:uid="{63A07274-B898-4CF6-8362-E4FF6E86D3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stjsonora.gob.mx/acceso_informacion/Articulo70/FraccionXXVII/2do.Trim2024/PJESON-SG-24-0401.pdf" TargetMode="External"/><Relationship Id="rId18" Type="http://schemas.openxmlformats.org/officeDocument/2006/relationships/hyperlink" Target="http://www.stjsonora.gob.mx/acceso_informacion/Articulo70/FraccionXXVII/2do.Trim2024/PJESON-AQ-24-0403.pdf" TargetMode="External"/><Relationship Id="rId26" Type="http://schemas.openxmlformats.org/officeDocument/2006/relationships/hyperlink" Target="http://www.stjsonora.gob.mx/acceso_informacion/Articulo70/FraccionXXVII/2do.Trim2024/PJESON-SG-24-0402.pdf" TargetMode="External"/><Relationship Id="rId39" Type="http://schemas.openxmlformats.org/officeDocument/2006/relationships/hyperlink" Target="http://www.stjsonora.gob.mx/acceso_informacion/Articulo70/FraccionXXVII/2do.Trim2024/Art.%2070%20XXVII%20Adquisiciones.pdf" TargetMode="External"/><Relationship Id="rId21" Type="http://schemas.openxmlformats.org/officeDocument/2006/relationships/hyperlink" Target="http://www.stjsonora.gob.mx/acceso_informacion/Articulo70/FraccionXXVII/2do.Trim2024/PJESON-SG-24-0601.pdf" TargetMode="External"/><Relationship Id="rId34" Type="http://schemas.openxmlformats.org/officeDocument/2006/relationships/hyperlink" Target="http://www.stjsonora.gob.mx/acceso_informacion/Articulo70/FraccionXXVII/2do.Trim2024/PJESON-AQ-24-0601.pdf" TargetMode="External"/><Relationship Id="rId42" Type="http://schemas.openxmlformats.org/officeDocument/2006/relationships/hyperlink" Target="http://www.stjsonora.gob.mx/acceso_informacion/Articulo70/FraccionXXVII/2do.Trim2024/Art.%2070%20XXVII%20Servicios%20Generales.pdf" TargetMode="External"/><Relationship Id="rId47" Type="http://schemas.openxmlformats.org/officeDocument/2006/relationships/hyperlink" Target="http://www.stjsonora.gob.mx/acceso_informacion/Articulo70/FraccionXXVII/2do.Trim2024/Art.%2070%20XXVII%20Adquisiciones.pdf" TargetMode="External"/><Relationship Id="rId50" Type="http://schemas.openxmlformats.org/officeDocument/2006/relationships/hyperlink" Target="http://www.stjsonora.gob.mx/acceso_informacion/Articulo70/FraccionXXVII/2do.Trim2024/Art.%2070%20XXVII%20Servicios%20Generales.pdf" TargetMode="External"/><Relationship Id="rId55" Type="http://schemas.openxmlformats.org/officeDocument/2006/relationships/hyperlink" Target="http://www.stjsonora.gob.mx/acceso_informacion/Articulo70/FraccionXXVII/2do.Trim2024/Art.%2070%20XXVII%20Adquisiciones.pdf" TargetMode="External"/><Relationship Id="rId7" Type="http://schemas.openxmlformats.org/officeDocument/2006/relationships/hyperlink" Target="http://www.stjsonora.gob.mx/acceso_informacion/Articulo70/FraccionXXVII/2do.Trim2024/PJESON-AQ-24-0404.pdf" TargetMode="External"/><Relationship Id="rId2" Type="http://schemas.openxmlformats.org/officeDocument/2006/relationships/hyperlink" Target="http://www.stjsonora.gob.mx/acceso_informacion/Articulo70/FraccionXXVII/2do.Trim2024/PJESON-SG-24-0402.pdf" TargetMode="External"/><Relationship Id="rId16" Type="http://schemas.openxmlformats.org/officeDocument/2006/relationships/hyperlink" Target="http://www.stjsonora.gob.mx/acceso_informacion/Articulo70/FraccionXXVII/2do.Trim2024/PJESON-CA-24-0401.pdf" TargetMode="External"/><Relationship Id="rId29" Type="http://schemas.openxmlformats.org/officeDocument/2006/relationships/hyperlink" Target="http://www.stjsonora.gob.mx/acceso_informacion/Articulo70/FraccionXXVII/2do.Trim2024/PJESON-AQ-24-0402.pdf" TargetMode="External"/><Relationship Id="rId11" Type="http://schemas.openxmlformats.org/officeDocument/2006/relationships/hyperlink" Target="http://www.stjsonora.gob.mx/acceso_informacion/Articulo70/FraccionXXVII/2do.Trim2024/PJESON-AQ-24-0602.pdf" TargetMode="External"/><Relationship Id="rId24" Type="http://schemas.openxmlformats.org/officeDocument/2006/relationships/hyperlink" Target="http://www.stjsonora.gob.mx/acceso_informacion/Articulo70/FraccionXXVII/2do.Trim2024/PJESON-AQ-24-0603.pdf" TargetMode="External"/><Relationship Id="rId32" Type="http://schemas.openxmlformats.org/officeDocument/2006/relationships/hyperlink" Target="http://www.stjsonora.gob.mx/acceso_informacion/Articulo70/FraccionXXVII/2do.Trim2024/PJESON-SG-24-0501.pdf" TargetMode="External"/><Relationship Id="rId37" Type="http://schemas.openxmlformats.org/officeDocument/2006/relationships/hyperlink" Target="http://www.stjsonora.gob.mx/acceso_informacion/Articulo70/FraccionXXVII/2do.Trim2024/Art.%2070%20XXVII%20Servicios%20Generales.pdf" TargetMode="External"/><Relationship Id="rId40" Type="http://schemas.openxmlformats.org/officeDocument/2006/relationships/hyperlink" Target="http://www.stjsonora.gob.mx/acceso_informacion/Articulo70/FraccionXXVII/2do.Trim2024/Art.%2070%20XXVII%20Servicios%20Generales.pdf" TargetMode="External"/><Relationship Id="rId45" Type="http://schemas.openxmlformats.org/officeDocument/2006/relationships/hyperlink" Target="http://www.stjsonora.gob.mx/acceso_informacion/Articulo70/FraccionXXVII/2do.Trim2024/Art.%2070%20XXVII%20Adquisiciones.pdf" TargetMode="External"/><Relationship Id="rId53" Type="http://schemas.openxmlformats.org/officeDocument/2006/relationships/hyperlink" Target="http://www.stjsonora.gob.mx/acceso_informacion/Articulo70/FraccionXXVII/2do.Trim2024/Art.%2070%20XXVII%20Servicios%20Generales.pdf" TargetMode="External"/><Relationship Id="rId58" Type="http://schemas.openxmlformats.org/officeDocument/2006/relationships/hyperlink" Target="http://www.stjsonora.gob.mx/acceso_informacion/Articulo70/FraccionXXVII/2do.Trim2024/Art.%2070%20XXVII%20Adquisiciones.pdf" TargetMode="External"/><Relationship Id="rId5" Type="http://schemas.openxmlformats.org/officeDocument/2006/relationships/hyperlink" Target="http://www.stjsonora.gob.mx/acceso_informacion/Articulo70/FraccionXXVII/2do.Trim2024/PJESON-AQ-24-0402.pdf" TargetMode="External"/><Relationship Id="rId61" Type="http://schemas.openxmlformats.org/officeDocument/2006/relationships/printerSettings" Target="../printerSettings/printerSettings1.bin"/><Relationship Id="rId19" Type="http://schemas.openxmlformats.org/officeDocument/2006/relationships/hyperlink" Target="http://www.stjsonora.gob.mx/acceso_informacion/Articulo70/FraccionXXVII/2do.Trim2024/PJESON-AQ-24-0404.pdf" TargetMode="External"/><Relationship Id="rId14" Type="http://schemas.openxmlformats.org/officeDocument/2006/relationships/hyperlink" Target="http://www.stjsonora.gob.mx/acceso_informacion/Articulo70/FraccionXXVII/2do.Trim2024/PJESON-SG-24-0402.pdf" TargetMode="External"/><Relationship Id="rId22" Type="http://schemas.openxmlformats.org/officeDocument/2006/relationships/hyperlink" Target="http://www.stjsonora.gob.mx/acceso_informacion/Articulo70/FraccionXXVII/2do.Trim2024/PJESON-AQ-24-0601.pdf" TargetMode="External"/><Relationship Id="rId27" Type="http://schemas.openxmlformats.org/officeDocument/2006/relationships/hyperlink" Target="http://www.stjsonora.gob.mx/acceso_informacion/Articulo70/FraccionXXVII/2do.Trim2024/PJESON-AQ-24-0401.pdf" TargetMode="External"/><Relationship Id="rId30" Type="http://schemas.openxmlformats.org/officeDocument/2006/relationships/hyperlink" Target="http://www.stjsonora.gob.mx/acceso_informacion/Articulo70/FraccionXXVII/2do.Trim2024/PJESON-AQ-24-0403.pdf" TargetMode="External"/><Relationship Id="rId35" Type="http://schemas.openxmlformats.org/officeDocument/2006/relationships/hyperlink" Target="http://www.stjsonora.gob.mx/acceso_informacion/Articulo70/FraccionXXVII/2do.Trim2024/PJESON-AQ-24-0602.pdf" TargetMode="External"/><Relationship Id="rId43" Type="http://schemas.openxmlformats.org/officeDocument/2006/relationships/hyperlink" Target="http://www.stjsonora.gob.mx/acceso_informacion/Articulo70/FraccionXXVII/2do.Trim2024/Art.%2070%20XXVII%20Adquisiciones.pdf" TargetMode="External"/><Relationship Id="rId48" Type="http://schemas.openxmlformats.org/officeDocument/2006/relationships/hyperlink" Target="http://www.stjsonora.gob.mx/acceso_informacion/Articulo70/FraccionXXVII/2do.Trim2024/Art.%2070%20XXVII%20Adquisiciones.pdf" TargetMode="External"/><Relationship Id="rId56" Type="http://schemas.openxmlformats.org/officeDocument/2006/relationships/hyperlink" Target="http://www.stjsonora.gob.mx/acceso_informacion/Articulo70/FraccionXXVII/2do.Trim2024/Art.%2070%20XXVII%20Adquisiciones.pdf" TargetMode="External"/><Relationship Id="rId8" Type="http://schemas.openxmlformats.org/officeDocument/2006/relationships/hyperlink" Target="http://www.stjsonora.gob.mx/acceso_informacion/Articulo70/FraccionXXVII/2do.Trim2024/PJESON-SG-24-0501.pdf" TargetMode="External"/><Relationship Id="rId51" Type="http://schemas.openxmlformats.org/officeDocument/2006/relationships/hyperlink" Target="http://www.stjsonora.gob.mx/acceso_informacion/Articulo70/FraccionXXVII/2do.Trim2024/Art.%2070%20XXVII%20Adquisiciones.pdf" TargetMode="External"/><Relationship Id="rId3" Type="http://schemas.openxmlformats.org/officeDocument/2006/relationships/hyperlink" Target="http://www.stjsonora.gob.mx/acceso_informacion/Articulo70/FraccionXXVII/2do.Trim2024/PJESON-AQ-24-0401.pdf" TargetMode="External"/><Relationship Id="rId12" Type="http://schemas.openxmlformats.org/officeDocument/2006/relationships/hyperlink" Target="http://www.stjsonora.gob.mx/acceso_informacion/Articulo70/FraccionXXVII/2do.Trim2024/PJESON-AQ-24-0603.pdf" TargetMode="External"/><Relationship Id="rId17" Type="http://schemas.openxmlformats.org/officeDocument/2006/relationships/hyperlink" Target="http://www.stjsonora.gob.mx/acceso_informacion/Articulo70/FraccionXXVII/2do.Trim2024/PJESON-AQ-24-0402.pdf" TargetMode="External"/><Relationship Id="rId25" Type="http://schemas.openxmlformats.org/officeDocument/2006/relationships/hyperlink" Target="http://www.stjsonora.gob.mx/acceso_informacion/Articulo70/FraccionXXVII/2do.Trim2024/PJESON-SG-24-0401.pdf" TargetMode="External"/><Relationship Id="rId33" Type="http://schemas.openxmlformats.org/officeDocument/2006/relationships/hyperlink" Target="http://www.stjsonora.gob.mx/acceso_informacion/Articulo70/FraccionXXVII/2do.Trim2024/PJESON-SG-24-0601.pdf" TargetMode="External"/><Relationship Id="rId38" Type="http://schemas.openxmlformats.org/officeDocument/2006/relationships/hyperlink" Target="http://www.stjsonora.gob.mx/acceso_informacion/Articulo70/FraccionXXVII/2do.Trim2024/Art.%2070%20XXVII%20Servicios%20Generales.pdf" TargetMode="External"/><Relationship Id="rId46" Type="http://schemas.openxmlformats.org/officeDocument/2006/relationships/hyperlink" Target="http://www.stjsonora.gob.mx/acceso_informacion/Articulo70/FraccionXXVII/2do.Trim2024/Art.%2070%20XXVII%20Adquisiciones.pdf" TargetMode="External"/><Relationship Id="rId59" Type="http://schemas.openxmlformats.org/officeDocument/2006/relationships/hyperlink" Target="http://www.stjsonora.gob.mx/acceso_informacion/Articulo70/FraccionXXVII/2do.Trim2024/Art.%2070%20XXVII%20Adquisiciones.pdf" TargetMode="External"/><Relationship Id="rId20" Type="http://schemas.openxmlformats.org/officeDocument/2006/relationships/hyperlink" Target="http://www.stjsonora.gob.mx/acceso_informacion/Articulo70/FraccionXXVII/2do.Trim2024/PJESON-SG-24-0501.pdf" TargetMode="External"/><Relationship Id="rId41" Type="http://schemas.openxmlformats.org/officeDocument/2006/relationships/hyperlink" Target="http://www.stjsonora.gob.mx/acceso_informacion/Articulo70/FraccionXXVII/2do.Trim2024/Art.%2070%20XXVII%20Servicios%20Generales.pdf" TargetMode="External"/><Relationship Id="rId54" Type="http://schemas.openxmlformats.org/officeDocument/2006/relationships/hyperlink" Target="http://www.stjsonora.gob.mx/acceso_informacion/Articulo70/FraccionXXVII/2do.Trim2024/Art.%2070%20XXVII%20Servicios%20Generales.pdf" TargetMode="External"/><Relationship Id="rId1" Type="http://schemas.openxmlformats.org/officeDocument/2006/relationships/hyperlink" Target="http://www.stjsonora.gob.mx/acceso_informacion/Articulo70/FraccionXXVII/2do.Trim2024/PJESON-SG-24-0401.pdf" TargetMode="External"/><Relationship Id="rId6" Type="http://schemas.openxmlformats.org/officeDocument/2006/relationships/hyperlink" Target="http://www.stjsonora.gob.mx/acceso_informacion/Articulo70/FraccionXXVII/2do.Trim2024/PJESON-AQ-24-0403.pdf" TargetMode="External"/><Relationship Id="rId15" Type="http://schemas.openxmlformats.org/officeDocument/2006/relationships/hyperlink" Target="http://www.stjsonora.gob.mx/acceso_informacion/Articulo70/FraccionXXVII/2do.Trim2024/PJESON-AQ-24-0401.pdf" TargetMode="External"/><Relationship Id="rId23" Type="http://schemas.openxmlformats.org/officeDocument/2006/relationships/hyperlink" Target="http://www.stjsonora.gob.mx/acceso_informacion/Articulo70/FraccionXXVII/2do.Trim2024/PJESON-AQ-24-0602.pdf" TargetMode="External"/><Relationship Id="rId28" Type="http://schemas.openxmlformats.org/officeDocument/2006/relationships/hyperlink" Target="http://www.stjsonora.gob.mx/acceso_informacion/Articulo70/FraccionXXVII/2do.Trim2024/PJESON-CA-24-0401.pdf" TargetMode="External"/><Relationship Id="rId36" Type="http://schemas.openxmlformats.org/officeDocument/2006/relationships/hyperlink" Target="http://www.stjsonora.gob.mx/acceso_informacion/Articulo70/FraccionXXVII/2do.Trim2024/PJESON-AQ-24-0603.pdf" TargetMode="External"/><Relationship Id="rId49" Type="http://schemas.openxmlformats.org/officeDocument/2006/relationships/hyperlink" Target="http://www.stjsonora.gob.mx/acceso_informacion/Articulo70/FraccionXXVII/2do.Trim2024/Art.%2070%20XXVII%20Servicios%20Generales.pdf" TargetMode="External"/><Relationship Id="rId57" Type="http://schemas.openxmlformats.org/officeDocument/2006/relationships/hyperlink" Target="http://www.stjsonora.gob.mx/acceso_informacion/Articulo70/FraccionXXVII/2do.Trim2024/Art.%2070%20XXVII%20Adquisiciones.pdf" TargetMode="External"/><Relationship Id="rId10" Type="http://schemas.openxmlformats.org/officeDocument/2006/relationships/hyperlink" Target="http://www.stjsonora.gob.mx/acceso_informacion/Articulo70/FraccionXXVII/2do.Trim2024/PJESON-AQ-24-0601.pdf" TargetMode="External"/><Relationship Id="rId31" Type="http://schemas.openxmlformats.org/officeDocument/2006/relationships/hyperlink" Target="http://www.stjsonora.gob.mx/acceso_informacion/Articulo70/FraccionXXVII/2do.Trim2024/PJESON-AQ-24-0404.pdf" TargetMode="External"/><Relationship Id="rId44" Type="http://schemas.openxmlformats.org/officeDocument/2006/relationships/hyperlink" Target="http://www.stjsonora.gob.mx/acceso_informacion/Articulo70/FraccionXXVII/2do.Trim2024/Art.%2070%20XXVII%20Adquisiciones.pdf" TargetMode="External"/><Relationship Id="rId52" Type="http://schemas.openxmlformats.org/officeDocument/2006/relationships/hyperlink" Target="http://www.stjsonora.gob.mx/acceso_informacion/Articulo70/FraccionXXVII/2do.Trim2024/Art.%2070%20XXVII%20Servicios%20Generales.pdf" TargetMode="External"/><Relationship Id="rId60" Type="http://schemas.openxmlformats.org/officeDocument/2006/relationships/hyperlink" Target="http://www.stjsonora.gob.mx/acceso_informacion/Articulo70/FraccionXXVII/2do.Trim2024/Art.%2070%20XXVII%20Adquisiciones.pdf" TargetMode="External"/><Relationship Id="rId4" Type="http://schemas.openxmlformats.org/officeDocument/2006/relationships/hyperlink" Target="http://www.stjsonora.gob.mx/acceso_informacion/Articulo70/FraccionXXVII/2do.Trim2024/PJESON-CA-24-0401.pdf" TargetMode="External"/><Relationship Id="rId9" Type="http://schemas.openxmlformats.org/officeDocument/2006/relationships/hyperlink" Target="http://www.stjsonora.gob.mx/acceso_informacion/Articulo70/FraccionXXVII/2do.Trim2024/PJESON-SG-24-06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9"/>
  <sheetViews>
    <sheetView tabSelected="1" topLeftCell="A2" zoomScaleNormal="100" workbookViewId="0">
      <selection activeCell="A8" sqref="A8"/>
    </sheetView>
  </sheetViews>
  <sheetFormatPr baseColWidth="10" defaultColWidth="27.28515625" defaultRowHeight="15" x14ac:dyDescent="0.25"/>
  <cols>
    <col min="1" max="1" width="8.140625" style="5" bestFit="1" customWidth="1"/>
    <col min="2" max="4" width="20.7109375" style="5" customWidth="1"/>
    <col min="5" max="5" width="50.7109375" style="9" customWidth="1"/>
    <col min="6" max="6" width="100.7109375" style="9" customWidth="1"/>
    <col min="7" max="7" width="80.7109375" customWidth="1"/>
    <col min="8" max="8" width="30.7109375" customWidth="1"/>
    <col min="9" max="9" width="30.7109375" style="5" customWidth="1"/>
    <col min="10" max="12" width="40.7109375" customWidth="1"/>
    <col min="13" max="13" width="40.7109375" style="5" customWidth="1"/>
    <col min="14" max="14" width="50.7109375" style="9" customWidth="1"/>
    <col min="15" max="15" width="29.42578125" bestFit="1" customWidth="1"/>
    <col min="16" max="17" width="30.7109375" customWidth="1"/>
    <col min="18" max="18" width="40.7109375" customWidth="1"/>
    <col min="19" max="19" width="50.7109375" style="9" customWidth="1"/>
    <col min="20" max="20" width="30.7109375" customWidth="1"/>
    <col min="21" max="21" width="40.7109375" customWidth="1"/>
    <col min="22" max="24" width="50.7109375" style="9" customWidth="1"/>
    <col min="25" max="25" width="30.7109375" customWidth="1"/>
    <col min="26" max="26" width="50.7109375" style="9" customWidth="1"/>
    <col min="27" max="27" width="40.7109375" customWidth="1"/>
    <col min="28" max="28" width="20.7109375" style="5" customWidth="1"/>
    <col min="29" max="29" width="20.7109375" customWidth="1"/>
  </cols>
  <sheetData>
    <row r="1" spans="1:29" hidden="1" x14ac:dyDescent="0.25">
      <c r="A1" s="5" t="s">
        <v>0</v>
      </c>
    </row>
    <row r="2" spans="1:29" x14ac:dyDescent="0.25">
      <c r="A2" s="12" t="s">
        <v>1</v>
      </c>
      <c r="B2" s="14"/>
      <c r="C2" s="14"/>
      <c r="D2" s="12" t="s">
        <v>2</v>
      </c>
      <c r="E2" s="13"/>
      <c r="F2" s="13"/>
      <c r="G2" s="12" t="s">
        <v>3</v>
      </c>
      <c r="H2" s="13"/>
      <c r="I2" s="13"/>
    </row>
    <row r="3" spans="1:29" x14ac:dyDescent="0.25">
      <c r="A3" s="15" t="s">
        <v>4</v>
      </c>
      <c r="B3" s="14"/>
      <c r="C3" s="14"/>
      <c r="D3" s="16" t="s">
        <v>117</v>
      </c>
      <c r="E3" s="13"/>
      <c r="F3" s="13"/>
      <c r="G3" s="17" t="s">
        <v>5</v>
      </c>
      <c r="H3" s="13"/>
      <c r="I3" s="13"/>
    </row>
    <row r="4" spans="1:29" hidden="1" x14ac:dyDescent="0.25">
      <c r="A4" s="5" t="s">
        <v>6</v>
      </c>
      <c r="B4" s="5" t="s">
        <v>7</v>
      </c>
      <c r="C4" s="5" t="s">
        <v>7</v>
      </c>
      <c r="D4" s="5" t="s">
        <v>8</v>
      </c>
      <c r="E4" s="9" t="s">
        <v>9</v>
      </c>
      <c r="F4" s="9" t="s">
        <v>9</v>
      </c>
      <c r="G4" t="s">
        <v>9</v>
      </c>
      <c r="H4" t="s">
        <v>6</v>
      </c>
      <c r="I4" s="5" t="s">
        <v>8</v>
      </c>
      <c r="J4" t="s">
        <v>6</v>
      </c>
      <c r="K4" t="s">
        <v>6</v>
      </c>
      <c r="L4" t="s">
        <v>6</v>
      </c>
      <c r="M4" s="5" t="s">
        <v>8</v>
      </c>
      <c r="N4" s="9" t="s">
        <v>6</v>
      </c>
      <c r="O4" t="s">
        <v>10</v>
      </c>
      <c r="P4" t="s">
        <v>7</v>
      </c>
      <c r="Q4" t="s">
        <v>7</v>
      </c>
      <c r="R4" t="s">
        <v>6</v>
      </c>
      <c r="S4" s="9" t="s">
        <v>11</v>
      </c>
      <c r="T4" t="s">
        <v>9</v>
      </c>
      <c r="U4" t="s">
        <v>12</v>
      </c>
      <c r="V4" s="9" t="s">
        <v>11</v>
      </c>
      <c r="W4" s="9" t="s">
        <v>11</v>
      </c>
      <c r="X4" s="9" t="s">
        <v>11</v>
      </c>
      <c r="Y4" t="s">
        <v>8</v>
      </c>
      <c r="Z4" s="9" t="s">
        <v>11</v>
      </c>
      <c r="AA4" t="s">
        <v>9</v>
      </c>
      <c r="AB4" s="5" t="s">
        <v>13</v>
      </c>
      <c r="AC4" t="s">
        <v>14</v>
      </c>
    </row>
    <row r="5" spans="1:29" hidden="1" x14ac:dyDescent="0.25">
      <c r="A5" s="5" t="s">
        <v>15</v>
      </c>
      <c r="B5" s="5" t="s">
        <v>16</v>
      </c>
      <c r="C5" s="5" t="s">
        <v>17</v>
      </c>
      <c r="D5" s="5" t="s">
        <v>18</v>
      </c>
      <c r="E5" s="9" t="s">
        <v>19</v>
      </c>
      <c r="F5" s="9" t="s">
        <v>20</v>
      </c>
      <c r="G5" t="s">
        <v>21</v>
      </c>
      <c r="H5" t="s">
        <v>22</v>
      </c>
      <c r="I5" s="5" t="s">
        <v>23</v>
      </c>
      <c r="J5" t="s">
        <v>24</v>
      </c>
      <c r="K5" t="s">
        <v>25</v>
      </c>
      <c r="L5" t="s">
        <v>26</v>
      </c>
      <c r="M5" s="5" t="s">
        <v>27</v>
      </c>
      <c r="N5" s="9" t="s">
        <v>28</v>
      </c>
      <c r="O5" t="s">
        <v>29</v>
      </c>
      <c r="P5" t="s">
        <v>30</v>
      </c>
      <c r="Q5" t="s">
        <v>31</v>
      </c>
      <c r="R5" t="s">
        <v>32</v>
      </c>
      <c r="S5" s="9" t="s">
        <v>33</v>
      </c>
      <c r="T5" t="s">
        <v>34</v>
      </c>
      <c r="U5" t="s">
        <v>35</v>
      </c>
      <c r="V5" s="9" t="s">
        <v>36</v>
      </c>
      <c r="W5" s="9" t="s">
        <v>37</v>
      </c>
      <c r="X5" s="9" t="s">
        <v>38</v>
      </c>
      <c r="Y5" t="s">
        <v>39</v>
      </c>
      <c r="Z5" s="9" t="s">
        <v>40</v>
      </c>
      <c r="AA5" t="s">
        <v>41</v>
      </c>
      <c r="AB5" s="5" t="s">
        <v>42</v>
      </c>
      <c r="AC5" t="s">
        <v>43</v>
      </c>
    </row>
    <row r="6" spans="1:29" x14ac:dyDescent="0.25">
      <c r="A6" s="12" t="s">
        <v>44</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row>
    <row r="8" spans="1:29" s="8" customFormat="1" ht="51" x14ac:dyDescent="0.25">
      <c r="A8" s="18">
        <v>2024</v>
      </c>
      <c r="B8" s="19">
        <v>45383</v>
      </c>
      <c r="C8" s="19">
        <v>45473</v>
      </c>
      <c r="D8" s="18" t="s">
        <v>75</v>
      </c>
      <c r="E8" s="18" t="s">
        <v>119</v>
      </c>
      <c r="F8" s="20" t="s">
        <v>137</v>
      </c>
      <c r="G8" s="20" t="s">
        <v>115</v>
      </c>
      <c r="H8" s="18" t="s">
        <v>149</v>
      </c>
      <c r="I8" s="18" t="s">
        <v>82</v>
      </c>
      <c r="J8" s="18" t="s">
        <v>183</v>
      </c>
      <c r="K8" s="18" t="s">
        <v>159</v>
      </c>
      <c r="L8" s="18" t="s">
        <v>164</v>
      </c>
      <c r="M8" s="18" t="s">
        <v>85</v>
      </c>
      <c r="N8" s="20" t="s">
        <v>118</v>
      </c>
      <c r="O8" s="18">
        <v>1</v>
      </c>
      <c r="P8" s="19">
        <v>45383</v>
      </c>
      <c r="Q8" s="19">
        <v>45657</v>
      </c>
      <c r="R8" s="18" t="s">
        <v>153</v>
      </c>
      <c r="S8" s="26" t="s">
        <v>193</v>
      </c>
      <c r="T8" s="21">
        <v>1413655.2047999999</v>
      </c>
      <c r="U8" s="21">
        <v>1413655.2047999999</v>
      </c>
      <c r="V8" s="26" t="s">
        <v>193</v>
      </c>
      <c r="W8" s="26" t="s">
        <v>193</v>
      </c>
      <c r="X8" s="26" t="s">
        <v>205</v>
      </c>
      <c r="Y8" s="18" t="s">
        <v>88</v>
      </c>
      <c r="Z8" s="26" t="s">
        <v>205</v>
      </c>
      <c r="AA8" s="10" t="s">
        <v>100</v>
      </c>
      <c r="AB8" s="19">
        <v>45473</v>
      </c>
      <c r="AC8" s="18"/>
    </row>
    <row r="9" spans="1:29" s="8" customFormat="1" ht="38.25" x14ac:dyDescent="0.25">
      <c r="A9" s="18">
        <v>2024</v>
      </c>
      <c r="B9" s="19">
        <v>45383</v>
      </c>
      <c r="C9" s="19">
        <v>45473</v>
      </c>
      <c r="D9" s="18" t="s">
        <v>75</v>
      </c>
      <c r="E9" s="18" t="s">
        <v>120</v>
      </c>
      <c r="F9" s="20" t="s">
        <v>138</v>
      </c>
      <c r="G9" s="20" t="s">
        <v>115</v>
      </c>
      <c r="H9" s="20" t="s">
        <v>149</v>
      </c>
      <c r="I9" s="18" t="s">
        <v>82</v>
      </c>
      <c r="J9" s="18" t="s">
        <v>165</v>
      </c>
      <c r="K9" s="18" t="s">
        <v>166</v>
      </c>
      <c r="L9" s="18" t="s">
        <v>111</v>
      </c>
      <c r="M9" s="18" t="s">
        <v>86</v>
      </c>
      <c r="N9" s="20" t="s">
        <v>99</v>
      </c>
      <c r="O9" s="18">
        <v>2</v>
      </c>
      <c r="P9" s="19">
        <v>45383</v>
      </c>
      <c r="Q9" s="19">
        <v>45657</v>
      </c>
      <c r="R9" s="18" t="s">
        <v>101</v>
      </c>
      <c r="S9" s="26" t="s">
        <v>194</v>
      </c>
      <c r="T9" s="21">
        <v>1245474.0432</v>
      </c>
      <c r="U9" s="21">
        <v>1245474.0432</v>
      </c>
      <c r="V9" s="26" t="s">
        <v>194</v>
      </c>
      <c r="W9" s="26" t="s">
        <v>194</v>
      </c>
      <c r="X9" s="26" t="s">
        <v>205</v>
      </c>
      <c r="Y9" s="18" t="s">
        <v>88</v>
      </c>
      <c r="Z9" s="26" t="s">
        <v>205</v>
      </c>
      <c r="AA9" s="10" t="s">
        <v>100</v>
      </c>
      <c r="AB9" s="19">
        <v>45473</v>
      </c>
      <c r="AC9" s="18"/>
    </row>
    <row r="10" spans="1:29" s="8" customFormat="1" ht="38.25" x14ac:dyDescent="0.25">
      <c r="A10" s="18">
        <v>2024</v>
      </c>
      <c r="B10" s="19">
        <v>45383</v>
      </c>
      <c r="C10" s="19">
        <v>45473</v>
      </c>
      <c r="D10" s="18" t="s">
        <v>75</v>
      </c>
      <c r="E10" s="18" t="s">
        <v>121</v>
      </c>
      <c r="F10" s="22" t="s">
        <v>139</v>
      </c>
      <c r="G10" s="20" t="s">
        <v>114</v>
      </c>
      <c r="H10" s="18" t="s">
        <v>150</v>
      </c>
      <c r="I10" s="18" t="s">
        <v>82</v>
      </c>
      <c r="J10" s="18" t="s">
        <v>167</v>
      </c>
      <c r="K10" s="18" t="s">
        <v>168</v>
      </c>
      <c r="L10" s="18" t="s">
        <v>161</v>
      </c>
      <c r="M10" s="18" t="s">
        <v>85</v>
      </c>
      <c r="N10" s="22" t="s">
        <v>122</v>
      </c>
      <c r="O10" s="18">
        <v>3</v>
      </c>
      <c r="P10" s="23">
        <v>45383</v>
      </c>
      <c r="Q10" s="23">
        <v>45657</v>
      </c>
      <c r="R10" s="18" t="s">
        <v>154</v>
      </c>
      <c r="S10" s="26" t="s">
        <v>195</v>
      </c>
      <c r="T10" s="21">
        <v>15648115.8928</v>
      </c>
      <c r="U10" s="21">
        <v>15648115.8928</v>
      </c>
      <c r="V10" s="26" t="s">
        <v>195</v>
      </c>
      <c r="W10" s="26" t="s">
        <v>195</v>
      </c>
      <c r="X10" s="26" t="s">
        <v>206</v>
      </c>
      <c r="Y10" s="18" t="s">
        <v>88</v>
      </c>
      <c r="Z10" s="26" t="s">
        <v>206</v>
      </c>
      <c r="AA10" s="10" t="s">
        <v>100</v>
      </c>
      <c r="AB10" s="19">
        <v>45473</v>
      </c>
      <c r="AC10" s="18"/>
    </row>
    <row r="11" spans="1:29" s="8" customFormat="1" ht="37.5" customHeight="1" x14ac:dyDescent="0.25">
      <c r="A11" s="18">
        <v>2024</v>
      </c>
      <c r="B11" s="19">
        <v>45383</v>
      </c>
      <c r="C11" s="19">
        <v>45473</v>
      </c>
      <c r="D11" s="18" t="s">
        <v>75</v>
      </c>
      <c r="E11" s="18" t="s">
        <v>123</v>
      </c>
      <c r="F11" s="22" t="s">
        <v>140</v>
      </c>
      <c r="G11" s="24" t="s">
        <v>116</v>
      </c>
      <c r="H11" s="18" t="s">
        <v>151</v>
      </c>
      <c r="I11" s="18" t="s">
        <v>82</v>
      </c>
      <c r="J11" s="20" t="s">
        <v>169</v>
      </c>
      <c r="K11" s="18" t="s">
        <v>170</v>
      </c>
      <c r="L11" s="18" t="s">
        <v>171</v>
      </c>
      <c r="M11" s="18" t="s">
        <v>86</v>
      </c>
      <c r="N11" s="22" t="s">
        <v>184</v>
      </c>
      <c r="O11" s="18">
        <v>4</v>
      </c>
      <c r="P11" s="23">
        <v>45383</v>
      </c>
      <c r="Q11" s="23">
        <v>45657</v>
      </c>
      <c r="R11" s="18" t="s">
        <v>155</v>
      </c>
      <c r="S11" s="26" t="s">
        <v>196</v>
      </c>
      <c r="T11" s="21">
        <v>50880</v>
      </c>
      <c r="U11" s="21">
        <v>50880</v>
      </c>
      <c r="V11" s="26" t="s">
        <v>196</v>
      </c>
      <c r="W11" s="26" t="s">
        <v>196</v>
      </c>
      <c r="X11" s="26" t="s">
        <v>205</v>
      </c>
      <c r="Y11" s="18" t="s">
        <v>88</v>
      </c>
      <c r="Z11" s="26" t="s">
        <v>205</v>
      </c>
      <c r="AA11" s="10" t="s">
        <v>100</v>
      </c>
      <c r="AB11" s="19">
        <v>45473</v>
      </c>
      <c r="AC11" s="18"/>
    </row>
    <row r="12" spans="1:29" s="8" customFormat="1" ht="51" x14ac:dyDescent="0.25">
      <c r="A12" s="18">
        <v>2024</v>
      </c>
      <c r="B12" s="19">
        <v>45383</v>
      </c>
      <c r="C12" s="19">
        <v>45473</v>
      </c>
      <c r="D12" s="18" t="s">
        <v>75</v>
      </c>
      <c r="E12" s="18" t="s">
        <v>124</v>
      </c>
      <c r="F12" s="22" t="s">
        <v>141</v>
      </c>
      <c r="G12" s="20" t="s">
        <v>114</v>
      </c>
      <c r="H12" s="18" t="s">
        <v>150</v>
      </c>
      <c r="I12" s="18" t="s">
        <v>82</v>
      </c>
      <c r="J12" s="18" t="s">
        <v>108</v>
      </c>
      <c r="K12" s="18" t="s">
        <v>109</v>
      </c>
      <c r="L12" s="18" t="s">
        <v>110</v>
      </c>
      <c r="M12" s="18" t="s">
        <v>85</v>
      </c>
      <c r="N12" s="20" t="s">
        <v>97</v>
      </c>
      <c r="O12" s="18">
        <v>5</v>
      </c>
      <c r="P12" s="23">
        <v>45383</v>
      </c>
      <c r="Q12" s="23">
        <v>45657</v>
      </c>
      <c r="R12" s="18" t="s">
        <v>154</v>
      </c>
      <c r="S12" s="26" t="s">
        <v>197</v>
      </c>
      <c r="T12" s="21">
        <v>4060759.8</v>
      </c>
      <c r="U12" s="21">
        <v>4060759.8</v>
      </c>
      <c r="V12" s="26" t="s">
        <v>197</v>
      </c>
      <c r="W12" s="26" t="s">
        <v>197</v>
      </c>
      <c r="X12" s="26" t="s">
        <v>206</v>
      </c>
      <c r="Y12" s="18" t="s">
        <v>88</v>
      </c>
      <c r="Z12" s="26" t="s">
        <v>206</v>
      </c>
      <c r="AA12" s="10" t="s">
        <v>100</v>
      </c>
      <c r="AB12" s="19">
        <v>45473</v>
      </c>
      <c r="AC12" s="18"/>
    </row>
    <row r="13" spans="1:29" s="8" customFormat="1" ht="63.75" x14ac:dyDescent="0.25">
      <c r="A13" s="18">
        <v>2024</v>
      </c>
      <c r="B13" s="19">
        <v>45383</v>
      </c>
      <c r="C13" s="19">
        <v>45473</v>
      </c>
      <c r="D13" s="18" t="s">
        <v>75</v>
      </c>
      <c r="E13" s="18" t="s">
        <v>125</v>
      </c>
      <c r="F13" s="22" t="s">
        <v>142</v>
      </c>
      <c r="G13" s="20" t="s">
        <v>114</v>
      </c>
      <c r="H13" s="18" t="s">
        <v>150</v>
      </c>
      <c r="I13" s="18" t="s">
        <v>82</v>
      </c>
      <c r="J13" s="18" t="s">
        <v>167</v>
      </c>
      <c r="K13" s="18" t="s">
        <v>168</v>
      </c>
      <c r="L13" s="18" t="s">
        <v>161</v>
      </c>
      <c r="M13" s="18" t="s">
        <v>85</v>
      </c>
      <c r="N13" s="20" t="s">
        <v>126</v>
      </c>
      <c r="O13" s="18">
        <v>6</v>
      </c>
      <c r="P13" s="23">
        <v>45383</v>
      </c>
      <c r="Q13" s="23">
        <v>45657</v>
      </c>
      <c r="R13" s="18" t="s">
        <v>154</v>
      </c>
      <c r="S13" s="26" t="s">
        <v>204</v>
      </c>
      <c r="T13" s="21">
        <v>4360496.9560000002</v>
      </c>
      <c r="U13" s="21">
        <v>4360496.9560000002</v>
      </c>
      <c r="V13" s="26" t="s">
        <v>204</v>
      </c>
      <c r="W13" s="26" t="s">
        <v>204</v>
      </c>
      <c r="X13" s="26" t="s">
        <v>206</v>
      </c>
      <c r="Y13" s="18" t="s">
        <v>88</v>
      </c>
      <c r="Z13" s="26" t="s">
        <v>206</v>
      </c>
      <c r="AA13" s="10" t="s">
        <v>100</v>
      </c>
      <c r="AB13" s="19">
        <v>45473</v>
      </c>
      <c r="AC13" s="18"/>
    </row>
    <row r="14" spans="1:29" s="8" customFormat="1" ht="63.75" x14ac:dyDescent="0.25">
      <c r="A14" s="18">
        <v>2024</v>
      </c>
      <c r="B14" s="19">
        <v>45383</v>
      </c>
      <c r="C14" s="19">
        <v>45473</v>
      </c>
      <c r="D14" s="18" t="s">
        <v>75</v>
      </c>
      <c r="E14" s="18" t="s">
        <v>127</v>
      </c>
      <c r="F14" s="22" t="s">
        <v>143</v>
      </c>
      <c r="G14" s="20" t="s">
        <v>114</v>
      </c>
      <c r="H14" s="18" t="s">
        <v>150</v>
      </c>
      <c r="I14" s="18" t="s">
        <v>82</v>
      </c>
      <c r="J14" s="18" t="s">
        <v>172</v>
      </c>
      <c r="K14" s="18" t="s">
        <v>173</v>
      </c>
      <c r="L14" s="18" t="s">
        <v>174</v>
      </c>
      <c r="M14" s="18" t="s">
        <v>85</v>
      </c>
      <c r="N14" s="20" t="s">
        <v>128</v>
      </c>
      <c r="O14" s="18">
        <v>7</v>
      </c>
      <c r="P14" s="23">
        <v>44986</v>
      </c>
      <c r="Q14" s="23">
        <v>45291</v>
      </c>
      <c r="R14" s="18" t="s">
        <v>154</v>
      </c>
      <c r="S14" s="26" t="s">
        <v>198</v>
      </c>
      <c r="T14" s="21">
        <v>5153423.3080000002</v>
      </c>
      <c r="U14" s="21">
        <v>5153423.3080000002</v>
      </c>
      <c r="V14" s="26" t="s">
        <v>198</v>
      </c>
      <c r="W14" s="26" t="s">
        <v>198</v>
      </c>
      <c r="X14" s="26" t="s">
        <v>206</v>
      </c>
      <c r="Y14" s="18" t="s">
        <v>88</v>
      </c>
      <c r="Z14" s="26" t="s">
        <v>206</v>
      </c>
      <c r="AA14" s="10" t="s">
        <v>100</v>
      </c>
      <c r="AB14" s="19">
        <v>45473</v>
      </c>
      <c r="AC14" s="18"/>
    </row>
    <row r="15" spans="1:29" s="8" customFormat="1" ht="38.25" x14ac:dyDescent="0.25">
      <c r="A15" s="18">
        <v>2024</v>
      </c>
      <c r="B15" s="19">
        <v>45383</v>
      </c>
      <c r="C15" s="19">
        <v>45473</v>
      </c>
      <c r="D15" s="18" t="s">
        <v>75</v>
      </c>
      <c r="E15" s="18" t="s">
        <v>129</v>
      </c>
      <c r="F15" s="22" t="s">
        <v>144</v>
      </c>
      <c r="G15" s="20" t="s">
        <v>115</v>
      </c>
      <c r="H15" s="18" t="s">
        <v>152</v>
      </c>
      <c r="I15" s="18" t="s">
        <v>82</v>
      </c>
      <c r="J15" s="18" t="s">
        <v>175</v>
      </c>
      <c r="K15" s="18" t="s">
        <v>103</v>
      </c>
      <c r="L15" s="18" t="s">
        <v>112</v>
      </c>
      <c r="M15" s="18" t="s">
        <v>85</v>
      </c>
      <c r="N15" s="20" t="s">
        <v>98</v>
      </c>
      <c r="O15" s="18">
        <v>8</v>
      </c>
      <c r="P15" s="23">
        <v>45413</v>
      </c>
      <c r="Q15" s="23">
        <v>45657</v>
      </c>
      <c r="R15" s="18" t="s">
        <v>101</v>
      </c>
      <c r="S15" s="26" t="s">
        <v>199</v>
      </c>
      <c r="T15" s="21">
        <v>2742377.6224000002</v>
      </c>
      <c r="U15" s="21">
        <v>2742377.6224000002</v>
      </c>
      <c r="V15" s="26" t="s">
        <v>199</v>
      </c>
      <c r="W15" s="26" t="s">
        <v>199</v>
      </c>
      <c r="X15" s="26" t="s">
        <v>205</v>
      </c>
      <c r="Y15" s="18" t="s">
        <v>88</v>
      </c>
      <c r="Z15" s="26" t="s">
        <v>205</v>
      </c>
      <c r="AA15" s="10" t="s">
        <v>100</v>
      </c>
      <c r="AB15" s="19">
        <v>45473</v>
      </c>
      <c r="AC15" s="18"/>
    </row>
    <row r="16" spans="1:29" s="8" customFormat="1" ht="63.75" x14ac:dyDescent="0.25">
      <c r="A16" s="18">
        <v>2024</v>
      </c>
      <c r="B16" s="19">
        <v>45383</v>
      </c>
      <c r="C16" s="19">
        <v>45473</v>
      </c>
      <c r="D16" s="18" t="s">
        <v>75</v>
      </c>
      <c r="E16" s="18" t="s">
        <v>130</v>
      </c>
      <c r="F16" s="22" t="s">
        <v>145</v>
      </c>
      <c r="G16" s="20" t="s">
        <v>115</v>
      </c>
      <c r="H16" s="18" t="s">
        <v>152</v>
      </c>
      <c r="I16" s="18" t="s">
        <v>82</v>
      </c>
      <c r="J16" s="18" t="s">
        <v>176</v>
      </c>
      <c r="K16" s="18" t="s">
        <v>177</v>
      </c>
      <c r="L16" s="18" t="s">
        <v>163</v>
      </c>
      <c r="M16" s="18" t="s">
        <v>85</v>
      </c>
      <c r="N16" s="20" t="s">
        <v>131</v>
      </c>
      <c r="O16" s="18">
        <v>9</v>
      </c>
      <c r="P16" s="23">
        <v>45444</v>
      </c>
      <c r="Q16" s="23">
        <v>45657</v>
      </c>
      <c r="R16" s="18" t="s">
        <v>156</v>
      </c>
      <c r="S16" s="26" t="s">
        <v>200</v>
      </c>
      <c r="T16" s="21">
        <v>22388</v>
      </c>
      <c r="U16" s="21">
        <v>22388</v>
      </c>
      <c r="V16" s="26" t="s">
        <v>200</v>
      </c>
      <c r="W16" s="26" t="s">
        <v>200</v>
      </c>
      <c r="X16" s="26" t="s">
        <v>205</v>
      </c>
      <c r="Y16" s="18" t="s">
        <v>88</v>
      </c>
      <c r="Z16" s="26" t="s">
        <v>205</v>
      </c>
      <c r="AA16" s="10" t="s">
        <v>100</v>
      </c>
      <c r="AB16" s="19">
        <v>45473</v>
      </c>
      <c r="AC16" s="18"/>
    </row>
    <row r="17" spans="1:29" s="8" customFormat="1" ht="38.25" x14ac:dyDescent="0.25">
      <c r="A17" s="18">
        <v>2024</v>
      </c>
      <c r="B17" s="19">
        <v>45383</v>
      </c>
      <c r="C17" s="19">
        <v>45473</v>
      </c>
      <c r="D17" s="18" t="s">
        <v>75</v>
      </c>
      <c r="E17" s="18" t="s">
        <v>132</v>
      </c>
      <c r="F17" s="22" t="s">
        <v>146</v>
      </c>
      <c r="G17" s="20" t="s">
        <v>114</v>
      </c>
      <c r="H17" s="18" t="s">
        <v>150</v>
      </c>
      <c r="I17" s="18" t="s">
        <v>82</v>
      </c>
      <c r="J17" s="18" t="s">
        <v>167</v>
      </c>
      <c r="K17" s="18" t="s">
        <v>178</v>
      </c>
      <c r="L17" s="18" t="s">
        <v>179</v>
      </c>
      <c r="M17" s="18" t="s">
        <v>85</v>
      </c>
      <c r="N17" s="20" t="s">
        <v>133</v>
      </c>
      <c r="O17" s="18">
        <v>10</v>
      </c>
      <c r="P17" s="23">
        <v>45464</v>
      </c>
      <c r="Q17" s="23">
        <v>45494</v>
      </c>
      <c r="R17" s="25" t="s">
        <v>157</v>
      </c>
      <c r="S17" s="26" t="s">
        <v>201</v>
      </c>
      <c r="T17" s="21">
        <v>249516</v>
      </c>
      <c r="U17" s="21">
        <v>249516</v>
      </c>
      <c r="V17" s="26" t="s">
        <v>201</v>
      </c>
      <c r="W17" s="26" t="s">
        <v>201</v>
      </c>
      <c r="X17" s="26" t="s">
        <v>206</v>
      </c>
      <c r="Y17" s="18" t="s">
        <v>88</v>
      </c>
      <c r="Z17" s="26" t="s">
        <v>206</v>
      </c>
      <c r="AA17" s="10" t="s">
        <v>100</v>
      </c>
      <c r="AB17" s="19">
        <v>45473</v>
      </c>
      <c r="AC17" s="18"/>
    </row>
    <row r="18" spans="1:29" s="8" customFormat="1" ht="38.25" x14ac:dyDescent="0.25">
      <c r="A18" s="18">
        <v>2024</v>
      </c>
      <c r="B18" s="19">
        <v>45383</v>
      </c>
      <c r="C18" s="19">
        <v>45473</v>
      </c>
      <c r="D18" s="18" t="s">
        <v>75</v>
      </c>
      <c r="E18" s="18" t="s">
        <v>134</v>
      </c>
      <c r="F18" s="22" t="s">
        <v>147</v>
      </c>
      <c r="G18" s="20" t="s">
        <v>114</v>
      </c>
      <c r="H18" s="18" t="s">
        <v>150</v>
      </c>
      <c r="I18" s="18" t="s">
        <v>82</v>
      </c>
      <c r="J18" s="18" t="s">
        <v>180</v>
      </c>
      <c r="K18" s="18" t="s">
        <v>181</v>
      </c>
      <c r="L18" s="18" t="s">
        <v>182</v>
      </c>
      <c r="M18" s="18" t="s">
        <v>86</v>
      </c>
      <c r="N18" s="20" t="s">
        <v>135</v>
      </c>
      <c r="O18" s="18">
        <v>11</v>
      </c>
      <c r="P18" s="23">
        <v>45467</v>
      </c>
      <c r="Q18" s="23">
        <v>45472</v>
      </c>
      <c r="R18" s="25" t="s">
        <v>158</v>
      </c>
      <c r="S18" s="26" t="s">
        <v>202</v>
      </c>
      <c r="T18" s="21">
        <v>519342.71840000001</v>
      </c>
      <c r="U18" s="21">
        <v>519342.71840000001</v>
      </c>
      <c r="V18" s="26" t="s">
        <v>202</v>
      </c>
      <c r="W18" s="26" t="s">
        <v>202</v>
      </c>
      <c r="X18" s="26" t="s">
        <v>206</v>
      </c>
      <c r="Y18" s="18" t="s">
        <v>88</v>
      </c>
      <c r="Z18" s="26" t="s">
        <v>206</v>
      </c>
      <c r="AA18" s="10" t="s">
        <v>100</v>
      </c>
      <c r="AB18" s="19">
        <v>45473</v>
      </c>
      <c r="AC18" s="18"/>
    </row>
    <row r="19" spans="1:29" s="8" customFormat="1" ht="38.25" x14ac:dyDescent="0.25">
      <c r="A19" s="18">
        <v>2024</v>
      </c>
      <c r="B19" s="19">
        <v>45383</v>
      </c>
      <c r="C19" s="19">
        <v>45473</v>
      </c>
      <c r="D19" s="18" t="s">
        <v>75</v>
      </c>
      <c r="E19" s="18" t="s">
        <v>136</v>
      </c>
      <c r="F19" s="20" t="s">
        <v>148</v>
      </c>
      <c r="G19" s="20" t="s">
        <v>114</v>
      </c>
      <c r="H19" s="18" t="s">
        <v>150</v>
      </c>
      <c r="I19" s="18" t="s">
        <v>82</v>
      </c>
      <c r="J19" s="18" t="s">
        <v>105</v>
      </c>
      <c r="K19" s="18" t="s">
        <v>106</v>
      </c>
      <c r="L19" s="18" t="s">
        <v>107</v>
      </c>
      <c r="M19" s="18" t="s">
        <v>85</v>
      </c>
      <c r="N19" s="20" t="s">
        <v>96</v>
      </c>
      <c r="O19" s="18">
        <v>12</v>
      </c>
      <c r="P19" s="19">
        <v>45472</v>
      </c>
      <c r="Q19" s="19">
        <v>45484</v>
      </c>
      <c r="R19" s="18" t="s">
        <v>157</v>
      </c>
      <c r="S19" s="26" t="s">
        <v>203</v>
      </c>
      <c r="T19" s="21">
        <v>302324.02559999999</v>
      </c>
      <c r="U19" s="21">
        <v>302324.02559999999</v>
      </c>
      <c r="V19" s="26" t="s">
        <v>203</v>
      </c>
      <c r="W19" s="26" t="s">
        <v>203</v>
      </c>
      <c r="X19" s="26" t="s">
        <v>206</v>
      </c>
      <c r="Y19" s="18" t="s">
        <v>88</v>
      </c>
      <c r="Z19" s="26" t="s">
        <v>206</v>
      </c>
      <c r="AA19" s="10" t="s">
        <v>100</v>
      </c>
      <c r="AB19" s="19">
        <v>45473</v>
      </c>
      <c r="AC19" s="18"/>
    </row>
  </sheetData>
  <mergeCells count="7">
    <mergeCell ref="A6:AC6"/>
    <mergeCell ref="A2:C2"/>
    <mergeCell ref="D2:F2"/>
    <mergeCell ref="G2:I2"/>
    <mergeCell ref="A3:C3"/>
    <mergeCell ref="D3:F3"/>
    <mergeCell ref="G3:I3"/>
  </mergeCells>
  <dataValidations count="4">
    <dataValidation type="list" allowBlank="1" showErrorMessage="1" sqref="I8:I142" xr:uid="{00000000-0002-0000-0000-000001000000}">
      <formula1>Hidden_28</formula1>
    </dataValidation>
    <dataValidation type="list" allowBlank="1" showErrorMessage="1" sqref="M8:M142" xr:uid="{00000000-0002-0000-0000-000002000000}">
      <formula1>Hidden_312</formula1>
    </dataValidation>
    <dataValidation type="list" allowBlank="1" showErrorMessage="1" sqref="Y8:Y142" xr:uid="{00000000-0002-0000-0000-000003000000}">
      <formula1>Hidden_424</formula1>
    </dataValidation>
    <dataValidation type="list" allowBlank="1" showErrorMessage="1" sqref="D8:D142" xr:uid="{00000000-0002-0000-0000-000000000000}">
      <formula1>Hidden_13</formula1>
    </dataValidation>
  </dataValidations>
  <hyperlinks>
    <hyperlink ref="S8" r:id="rId1" xr:uid="{038A0E57-B238-4721-9FC2-278578A2EB3A}"/>
    <hyperlink ref="S9" r:id="rId2" xr:uid="{BD1DC8CC-5BF3-49C7-B77D-7996A724DB5E}"/>
    <hyperlink ref="S10" r:id="rId3" xr:uid="{9793141B-7145-435F-8003-8C346BC64253}"/>
    <hyperlink ref="S11" r:id="rId4" xr:uid="{AFE8D124-CC85-47EA-B3A9-4A271C066AD7}"/>
    <hyperlink ref="S12" r:id="rId5" xr:uid="{4C086A95-1657-459E-A749-6C5CC458A130}"/>
    <hyperlink ref="S13" r:id="rId6" xr:uid="{8E01FB61-4D50-48DF-ADD2-D6E94056FDA9}"/>
    <hyperlink ref="S14" r:id="rId7" xr:uid="{9A2AA9F3-1190-44EB-936D-61C0DD803A49}"/>
    <hyperlink ref="S15" r:id="rId8" xr:uid="{C10FFF5B-791E-4E65-9DD6-83C5CEE556BC}"/>
    <hyperlink ref="S16" r:id="rId9" xr:uid="{8E460FF4-7822-4FA3-AE9D-B4F8C9F62757}"/>
    <hyperlink ref="S17" r:id="rId10" xr:uid="{C86D49CB-F116-419D-AF4E-0301EAC667EE}"/>
    <hyperlink ref="S18" r:id="rId11" xr:uid="{E5741869-62B5-4026-A032-25A5183047D0}"/>
    <hyperlink ref="S19" r:id="rId12" xr:uid="{B55A85A7-1CC4-481D-833C-B46D02B23035}"/>
    <hyperlink ref="V8" r:id="rId13" xr:uid="{B1D40E95-4C22-492A-89B2-B4CED50BCF1B}"/>
    <hyperlink ref="V9" r:id="rId14" xr:uid="{F9F74ECD-E90E-47BF-83D1-24911638D5D1}"/>
    <hyperlink ref="V10" r:id="rId15" xr:uid="{10462C33-F688-4826-8659-183C8C0E0292}"/>
    <hyperlink ref="V11" r:id="rId16" xr:uid="{F94A8D6F-3D1B-46A3-A9E5-399D65CDC1E4}"/>
    <hyperlink ref="V12" r:id="rId17" xr:uid="{638A8EFF-C8CD-4CBF-9CE8-70D9B6B288F5}"/>
    <hyperlink ref="V13" r:id="rId18" xr:uid="{767EBBF9-8B09-46E7-AE24-8D61E7D40893}"/>
    <hyperlink ref="V14" r:id="rId19" xr:uid="{39447CC4-12F6-43D5-90D3-D54E0B382E57}"/>
    <hyperlink ref="V15" r:id="rId20" xr:uid="{D2D916FA-921E-4DE7-9031-D71159016DBE}"/>
    <hyperlink ref="V16" r:id="rId21" xr:uid="{8BFF2104-746F-438D-81EF-B176AF941B63}"/>
    <hyperlink ref="V17" r:id="rId22" xr:uid="{1145A115-2655-4725-88F1-9F48A9292D46}"/>
    <hyperlink ref="V18" r:id="rId23" xr:uid="{BCEB86A6-291A-4142-855F-265E3CD01047}"/>
    <hyperlink ref="V19" r:id="rId24" xr:uid="{CCCE31D2-A00D-4AF4-9257-8F5D14F0730A}"/>
    <hyperlink ref="W8" r:id="rId25" xr:uid="{D9EFE44C-06F2-4C94-BC51-21B2B1874892}"/>
    <hyperlink ref="W9" r:id="rId26" xr:uid="{00AF4E4A-2973-4622-9358-F31BCCA910AB}"/>
    <hyperlink ref="W10" r:id="rId27" xr:uid="{1CC9B5EC-87B0-42DA-9471-D5AB05AA7109}"/>
    <hyperlink ref="W11" r:id="rId28" xr:uid="{CD1A8748-45D3-4345-8588-7266F7AE8DEE}"/>
    <hyperlink ref="W12" r:id="rId29" xr:uid="{546822AE-6055-47B0-86D2-0F3441FB0D39}"/>
    <hyperlink ref="W13" r:id="rId30" xr:uid="{64E9D2E4-5725-4780-9C5A-B3B6D6837FF2}"/>
    <hyperlink ref="W14" r:id="rId31" xr:uid="{304D3CD7-311E-498D-8978-C6C52058932D}"/>
    <hyperlink ref="W15" r:id="rId32" xr:uid="{141453B0-CEFB-4873-939A-EB797D4FDB87}"/>
    <hyperlink ref="W16" r:id="rId33" xr:uid="{1F23E280-58B1-4EAE-A00E-C9CD86DCCC6C}"/>
    <hyperlink ref="W17" r:id="rId34" xr:uid="{CCF0DDE8-2F45-476A-B67E-FFF4AB7BA648}"/>
    <hyperlink ref="W18" r:id="rId35" xr:uid="{BD116380-600A-4925-8369-C10316646F3E}"/>
    <hyperlink ref="W19" r:id="rId36" xr:uid="{5D614792-1E90-4B4D-99D5-E44571A31A62}"/>
    <hyperlink ref="X8" r:id="rId37" xr:uid="{9687DC73-A51F-47E6-95E6-D5F6B71035AB}"/>
    <hyperlink ref="X9" r:id="rId38" xr:uid="{8AA64189-8E95-4E53-845E-E4F6399BB8D6}"/>
    <hyperlink ref="X10" r:id="rId39" xr:uid="{E29790E6-F9C7-4365-8C6F-9856656B34CA}"/>
    <hyperlink ref="X11" r:id="rId40" xr:uid="{D3F4FF3B-1E69-44C2-B239-F06BDEFF683D}"/>
    <hyperlink ref="X15" r:id="rId41" xr:uid="{3D386641-A46D-42A2-861A-E6B37C624143}"/>
    <hyperlink ref="X16" r:id="rId42" xr:uid="{93B40E04-3981-455C-8589-734D3C00FA8B}"/>
    <hyperlink ref="X12" r:id="rId43" xr:uid="{53BEF4A7-346B-4A1B-A3FA-69DA7F8AC8C2}"/>
    <hyperlink ref="X13" r:id="rId44" xr:uid="{C7D34924-B727-41BB-93E8-E9B3BDE14ECC}"/>
    <hyperlink ref="X14" r:id="rId45" xr:uid="{81644566-540F-441B-8372-64AA3D249723}"/>
    <hyperlink ref="X17" r:id="rId46" xr:uid="{1CDBDE4B-52D3-403B-B9AD-4567D03BD1AE}"/>
    <hyperlink ref="X18" r:id="rId47" xr:uid="{B1EA1D21-568E-4851-86D1-5D8EE2DFBBE4}"/>
    <hyperlink ref="X19" r:id="rId48" xr:uid="{66AD4CEA-14BB-4314-8085-B208175CF65D}"/>
    <hyperlink ref="Z8" r:id="rId49" xr:uid="{3068FC36-576C-4D90-AC4A-FC708BB9630E}"/>
    <hyperlink ref="Z9" r:id="rId50" xr:uid="{76B5830D-30CF-4F13-861B-BA064E2837C4}"/>
    <hyperlink ref="Z10" r:id="rId51" xr:uid="{C70EC2E5-BEB7-4B18-A905-40A0BBB4BADC}"/>
    <hyperlink ref="Z11" r:id="rId52" xr:uid="{1AB41F92-E8D0-4454-8D5E-425DCC7C6833}"/>
    <hyperlink ref="Z15" r:id="rId53" xr:uid="{B462F099-F78C-4316-A4C0-BED7D4993549}"/>
    <hyperlink ref="Z16" r:id="rId54" xr:uid="{A84B7827-B870-4AE4-81BE-46596278B957}"/>
    <hyperlink ref="Z12" r:id="rId55" xr:uid="{1ADA7FBF-B5BB-47E5-B2F5-3397D2665A9C}"/>
    <hyperlink ref="Z13" r:id="rId56" xr:uid="{88B02207-08AA-4DA2-B34F-32DE900B63CF}"/>
    <hyperlink ref="Z14" r:id="rId57" xr:uid="{9F5D88BF-56FD-4068-96E0-7BD70BFD3A62}"/>
    <hyperlink ref="Z17" r:id="rId58" xr:uid="{24A8E174-4F67-4F8A-A910-9478A0901B03}"/>
    <hyperlink ref="Z18" r:id="rId59" xr:uid="{3A518909-668F-46D8-A764-15156A4365E0}"/>
    <hyperlink ref="Z19" r:id="rId60" xr:uid="{939DD7FF-D802-4ABB-A253-C7BC070C82BB}"/>
  </hyperlinks>
  <pageMargins left="0.7" right="0.7" top="0.75" bottom="0.75" header="0.3" footer="0.3"/>
  <pageSetup paperSize="4636" orientation="portrait" verticalDpi="0" r:id="rId6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row r="8" spans="1:1" x14ac:dyDescent="0.25">
      <c r="A8"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85</v>
      </c>
    </row>
    <row r="2" spans="1:1" x14ac:dyDescent="0.25">
      <c r="A2" t="s">
        <v>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6"/>
  <sheetViews>
    <sheetView topLeftCell="A3" workbookViewId="0">
      <selection activeCell="D17" sqref="D17"/>
    </sheetView>
  </sheetViews>
  <sheetFormatPr baseColWidth="10" defaultColWidth="9.140625" defaultRowHeight="15" x14ac:dyDescent="0.25"/>
  <cols>
    <col min="1" max="1" width="3.42578125" style="5" bestFit="1" customWidth="1"/>
    <col min="2" max="2" width="60.28515625" customWidth="1"/>
    <col min="3" max="3" width="49.85546875" bestFit="1" customWidth="1"/>
    <col min="4" max="4" width="56.5703125" customWidth="1"/>
  </cols>
  <sheetData>
    <row r="1" spans="1:4" hidden="1" x14ac:dyDescent="0.25">
      <c r="B1" t="s">
        <v>9</v>
      </c>
      <c r="C1" t="s">
        <v>9</v>
      </c>
      <c r="D1" t="s">
        <v>9</v>
      </c>
    </row>
    <row r="2" spans="1:4" hidden="1" x14ac:dyDescent="0.25">
      <c r="B2" t="s">
        <v>89</v>
      </c>
      <c r="C2" t="s">
        <v>90</v>
      </c>
      <c r="D2" t="s">
        <v>91</v>
      </c>
    </row>
    <row r="3" spans="1:4" x14ac:dyDescent="0.25">
      <c r="A3" s="1" t="s">
        <v>92</v>
      </c>
      <c r="B3" s="1" t="s">
        <v>93</v>
      </c>
      <c r="C3" s="1" t="s">
        <v>94</v>
      </c>
      <c r="D3" s="1" t="s">
        <v>95</v>
      </c>
    </row>
    <row r="4" spans="1:4" x14ac:dyDescent="0.25">
      <c r="A4" s="7">
        <v>1</v>
      </c>
      <c r="B4" s="3" t="s">
        <v>102</v>
      </c>
      <c r="C4" s="3" t="s">
        <v>102</v>
      </c>
      <c r="D4" s="3" t="s">
        <v>102</v>
      </c>
    </row>
    <row r="5" spans="1:4" x14ac:dyDescent="0.25">
      <c r="A5" s="7">
        <v>2</v>
      </c>
      <c r="B5" s="3" t="s">
        <v>185</v>
      </c>
      <c r="C5" s="3" t="s">
        <v>186</v>
      </c>
      <c r="D5" s="3"/>
    </row>
    <row r="6" spans="1:4" x14ac:dyDescent="0.25">
      <c r="A6" s="7">
        <v>3</v>
      </c>
      <c r="B6" s="11" t="s">
        <v>122</v>
      </c>
      <c r="C6" s="6" t="s">
        <v>104</v>
      </c>
      <c r="D6" s="6" t="s">
        <v>162</v>
      </c>
    </row>
    <row r="7" spans="1:4" x14ac:dyDescent="0.25">
      <c r="A7" s="7">
        <v>4</v>
      </c>
      <c r="B7" s="11" t="s">
        <v>187</v>
      </c>
      <c r="C7" s="6" t="s">
        <v>160</v>
      </c>
      <c r="D7" s="6" t="s">
        <v>188</v>
      </c>
    </row>
    <row r="8" spans="1:4" x14ac:dyDescent="0.25">
      <c r="A8" s="7">
        <v>5</v>
      </c>
      <c r="B8" s="3" t="s">
        <v>102</v>
      </c>
      <c r="C8" s="3" t="s">
        <v>102</v>
      </c>
      <c r="D8" s="3" t="s">
        <v>102</v>
      </c>
    </row>
    <row r="9" spans="1:4" x14ac:dyDescent="0.25">
      <c r="A9" s="7">
        <v>6</v>
      </c>
      <c r="B9" s="3" t="s">
        <v>167</v>
      </c>
      <c r="C9" s="6" t="s">
        <v>168</v>
      </c>
      <c r="D9" s="6" t="s">
        <v>161</v>
      </c>
    </row>
    <row r="10" spans="1:4" x14ac:dyDescent="0.25">
      <c r="A10" s="7">
        <v>7</v>
      </c>
      <c r="B10" s="3" t="s">
        <v>102</v>
      </c>
      <c r="C10" s="3" t="s">
        <v>102</v>
      </c>
      <c r="D10" s="3" t="s">
        <v>102</v>
      </c>
    </row>
    <row r="11" spans="1:4" x14ac:dyDescent="0.25">
      <c r="A11" s="7">
        <v>8</v>
      </c>
      <c r="B11" s="3" t="s">
        <v>102</v>
      </c>
      <c r="C11" s="3" t="s">
        <v>102</v>
      </c>
      <c r="D11" s="3" t="s">
        <v>102</v>
      </c>
    </row>
    <row r="12" spans="1:4" x14ac:dyDescent="0.25">
      <c r="A12" s="7">
        <v>9</v>
      </c>
      <c r="B12" s="3" t="s">
        <v>102</v>
      </c>
      <c r="C12" s="3" t="s">
        <v>102</v>
      </c>
      <c r="D12" s="3" t="s">
        <v>102</v>
      </c>
    </row>
    <row r="13" spans="1:4" x14ac:dyDescent="0.25">
      <c r="A13" s="7">
        <v>10</v>
      </c>
      <c r="B13" s="3" t="s">
        <v>102</v>
      </c>
      <c r="C13" s="3" t="s">
        <v>102</v>
      </c>
      <c r="D13" s="3" t="s">
        <v>102</v>
      </c>
    </row>
    <row r="14" spans="1:4" x14ac:dyDescent="0.25">
      <c r="A14" s="7">
        <v>11</v>
      </c>
      <c r="B14" s="3" t="s">
        <v>180</v>
      </c>
      <c r="C14" s="6" t="s">
        <v>189</v>
      </c>
      <c r="D14" s="6" t="s">
        <v>190</v>
      </c>
    </row>
    <row r="15" spans="1:4" x14ac:dyDescent="0.25">
      <c r="A15" s="7">
        <v>12</v>
      </c>
      <c r="B15" s="3" t="s">
        <v>113</v>
      </c>
      <c r="C15" s="6" t="s">
        <v>191</v>
      </c>
      <c r="D15" s="6" t="s">
        <v>192</v>
      </c>
    </row>
    <row r="16" spans="1:4" x14ac:dyDescent="0.25">
      <c r="A16" s="7">
        <v>13</v>
      </c>
      <c r="B16" s="3"/>
      <c r="C16" s="3"/>
      <c r="D16" s="3"/>
    </row>
    <row r="17" spans="1:4" x14ac:dyDescent="0.25">
      <c r="A17" s="7">
        <v>14</v>
      </c>
      <c r="B17" s="3"/>
      <c r="C17" s="6"/>
      <c r="D17" s="6"/>
    </row>
    <row r="18" spans="1:4" x14ac:dyDescent="0.25">
      <c r="A18" s="7">
        <v>15</v>
      </c>
      <c r="B18" s="3"/>
      <c r="C18" s="3"/>
      <c r="D18" s="3"/>
    </row>
    <row r="19" spans="1:4" x14ac:dyDescent="0.25">
      <c r="A19" s="7">
        <v>16</v>
      </c>
      <c r="B19" s="3"/>
      <c r="C19" s="3"/>
      <c r="D19" s="3"/>
    </row>
    <row r="20" spans="1:4" x14ac:dyDescent="0.25">
      <c r="A20" s="7">
        <v>17</v>
      </c>
      <c r="B20" s="3"/>
      <c r="C20" s="3"/>
      <c r="D20" s="3"/>
    </row>
    <row r="21" spans="1:4" x14ac:dyDescent="0.25">
      <c r="A21" s="7">
        <v>18</v>
      </c>
      <c r="B21" s="3"/>
      <c r="C21" s="3"/>
      <c r="D21" s="3"/>
    </row>
    <row r="22" spans="1:4" x14ac:dyDescent="0.25">
      <c r="A22" s="7">
        <v>19</v>
      </c>
      <c r="B22" s="3"/>
      <c r="C22" s="3"/>
      <c r="D22" s="3"/>
    </row>
    <row r="23" spans="1:4" x14ac:dyDescent="0.25">
      <c r="A23" s="7">
        <v>20</v>
      </c>
      <c r="B23" s="3"/>
      <c r="C23" s="3"/>
      <c r="D23" s="3"/>
    </row>
    <row r="24" spans="1:4" x14ac:dyDescent="0.25">
      <c r="A24" s="7">
        <v>21</v>
      </c>
      <c r="B24" s="3"/>
      <c r="C24" s="3"/>
      <c r="D24" s="3"/>
    </row>
    <row r="25" spans="1:4" x14ac:dyDescent="0.25">
      <c r="A25" s="7">
        <v>22</v>
      </c>
      <c r="B25" s="4"/>
      <c r="C25" s="6"/>
      <c r="D25" s="6"/>
    </row>
    <row r="26" spans="1:4" x14ac:dyDescent="0.25">
      <c r="A26" s="7">
        <v>23</v>
      </c>
      <c r="B26" s="3"/>
      <c r="C26" s="6"/>
      <c r="D26" s="6"/>
    </row>
    <row r="27" spans="1:4" x14ac:dyDescent="0.25">
      <c r="A27" s="7">
        <v>24</v>
      </c>
      <c r="B27" s="3"/>
      <c r="C27" s="3"/>
      <c r="D27" s="3"/>
    </row>
    <row r="28" spans="1:4" x14ac:dyDescent="0.25">
      <c r="A28" s="7">
        <v>25</v>
      </c>
      <c r="B28" s="4"/>
      <c r="C28" s="6"/>
      <c r="D28" s="6"/>
    </row>
    <row r="29" spans="1:4" x14ac:dyDescent="0.25">
      <c r="A29" s="7">
        <v>26</v>
      </c>
      <c r="B29" s="3"/>
      <c r="C29" s="3"/>
      <c r="D29" s="3"/>
    </row>
    <row r="30" spans="1:4" x14ac:dyDescent="0.25">
      <c r="A30" s="7">
        <v>27</v>
      </c>
      <c r="B30" s="3"/>
      <c r="C30" s="3"/>
      <c r="D30" s="3"/>
    </row>
    <row r="31" spans="1:4" x14ac:dyDescent="0.25">
      <c r="A31" s="7">
        <v>28</v>
      </c>
      <c r="B31" s="3"/>
      <c r="C31" s="6"/>
      <c r="D31" s="6"/>
    </row>
    <row r="32" spans="1:4" x14ac:dyDescent="0.25">
      <c r="A32" s="7">
        <f>A31+1</f>
        <v>29</v>
      </c>
      <c r="B32" s="3"/>
      <c r="C32" s="3"/>
      <c r="D32" s="3"/>
    </row>
    <row r="33" spans="1:4" x14ac:dyDescent="0.25">
      <c r="A33" s="7">
        <f t="shared" ref="A33:A36" si="0">A32+1</f>
        <v>30</v>
      </c>
      <c r="B33" s="3"/>
      <c r="C33" s="3"/>
      <c r="D33" s="3"/>
    </row>
    <row r="34" spans="1:4" x14ac:dyDescent="0.25">
      <c r="A34" s="7">
        <f t="shared" si="0"/>
        <v>31</v>
      </c>
      <c r="B34" s="3"/>
      <c r="C34" s="3"/>
      <c r="D34" s="3"/>
    </row>
    <row r="35" spans="1:4" x14ac:dyDescent="0.25">
      <c r="A35" s="7">
        <f t="shared" si="0"/>
        <v>32</v>
      </c>
      <c r="B35" s="3"/>
      <c r="C35" s="3"/>
      <c r="D35" s="3"/>
    </row>
    <row r="36" spans="1:4" x14ac:dyDescent="0.25">
      <c r="A36" s="7">
        <f t="shared" si="0"/>
        <v>33</v>
      </c>
      <c r="B36" s="3"/>
      <c r="C36" s="3"/>
      <c r="D36"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Tabla_590163</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Sylvia Delia Fontes Corona</cp:lastModifiedBy>
  <dcterms:created xsi:type="dcterms:W3CDTF">2024-04-11T17:36:31Z</dcterms:created>
  <dcterms:modified xsi:type="dcterms:W3CDTF">2024-07-19T20:40:22Z</dcterms:modified>
</cp:coreProperties>
</file>